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F19" i="1" l="1"/>
  <c r="F8" i="1" l="1"/>
  <c r="G19" i="1" l="1"/>
  <c r="E19" i="1"/>
  <c r="E8" i="1"/>
  <c r="G8" i="1" l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<sst xmlns="http://schemas.openxmlformats.org/spreadsheetml/2006/main" count="44" uniqueCount="43">
  <si>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</si>
  <si>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</si>
  <si>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</si>
  <si>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</si>
  <si>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</si>
  <si>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</si>
  <si>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</si>
  <si>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</si>
  <si>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</si>
  <si>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</si>
  <si>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</si>
  <si>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</si>
  <si>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</si>
  <si>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</si>
  <si>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</si>
  <si>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</si>
  <si>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</si>
  <si>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</si>
  <si>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</si>
  <si>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</si>
  <si>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</si>
  <si>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</si>
  <si>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</si>
  <si>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</si>
  <si>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</si>
  <si>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</si>
  <si>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</si>
  <si>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</si>
  <si>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</si>
  <si>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МОУ "Щучейская ООШ"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</si>
  <si>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</si>
  <si>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</si>
  <si>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</si>
  <si>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</si>
  <si>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</si>
  <si>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</si>
  <si>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</si>
  <si>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</si>
  <si>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</si>
  <si>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</si>
  <si>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Фрукты свежие (поштучно)</t>
  </si>
  <si>
    <t>Всего за день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</si>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</sst>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46071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215</v>
      </c>
      <c r="D4" s="33" t="s">
        <v>27</v>
      </c>
      <c r="E4" s="15">
        <v>200</v>
      </c>
      <c r="F4" s="25">
        <v>38</v>
      </c>
      <c r="G4" s="15">
        <v>266</v>
      </c>
      <c r="H4" s="15">
        <v>14.72</v>
      </c>
      <c r="I4" s="15">
        <v>20.7</v>
      </c>
      <c r="J4" s="16">
        <v>2.88</v>
      </c>
    </row>
    <row r="5" spans="1:10" x14ac:dyDescent="0.25">
      <c r="A5" s="7"/>
      <c r="B5" s="1" t="s">
        <v>12</v>
      </c>
      <c r="C5" s="2">
        <v>382</v>
      </c>
      <c r="D5" s="34" t="s">
        <v>28</v>
      </c>
      <c r="E5" s="17">
        <v>200</v>
      </c>
      <c r="F5" s="26">
        <v>20.57</v>
      </c>
      <c r="G5" s="17">
        <v>118</v>
      </c>
      <c r="H5" s="17">
        <v>4.33</v>
      </c>
      <c r="I5" s="17">
        <v>4.5</v>
      </c>
      <c r="J5" s="18">
        <v>19.399999999999999</v>
      </c>
    </row>
    <row r="6" spans="1:10" x14ac:dyDescent="0.25">
      <c r="A6" s="7"/>
      <c r="B6" s="1" t="s">
        <v>23</v>
      </c>
      <c r="C6" s="2" t="s">
        <v>30</v>
      </c>
      <c r="D6" s="34" t="s">
        <v>31</v>
      </c>
      <c r="E6" s="17">
        <v>40</v>
      </c>
      <c r="F6" s="26">
        <v>3.82</v>
      </c>
      <c r="G6" s="17">
        <v>41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11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540</v>
      </c>
      <c r="F8" s="27">
        <f>SUM(F4:F7)</f>
        <v>82.39</v>
      </c>
      <c r="G8" s="19">
        <f>SUM(G4:G7)</f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58</v>
      </c>
      <c r="D12" s="36" t="s">
        <v>32</v>
      </c>
      <c r="E12" s="21">
        <v>60</v>
      </c>
      <c r="F12" s="28">
        <v>10.25</v>
      </c>
      <c r="G12" s="21">
        <v>17</v>
      </c>
      <c r="H12" s="21">
        <v>2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33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30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34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36</v>
      </c>
      <c r="E16" s="17">
        <v>200</v>
      </c>
      <c r="F16" s="26">
        <v>7.03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4.66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f>SUM(E12:E18)</f>
        <v>790</v>
      </c>
      <c r="F19" s="31">
        <f>SUM(F12:F18)</f>
        <v>82.39</v>
      </c>
      <c r="G19" s="30">
        <f>SUM(G12:G18)</f>
        <v>900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1330</v>
      </c>
      <c r="F20" s="27"/>
      <c r="G20" s="19">
        <v>1372</v>
      </c>
      <c r="H20" s="19"/>
      <c r="I20" s="19"/>
      <c r="J20" s="20"/>
    </row>
    <row r="21" spans="1:10" x14ac:dyDescent="0.25">
      <c r="G21" t="s">
        <v>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2026-02-10T05:00:53Z</dcterms:modified>
</cp:coreProperties>
</file>